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'List1'!$A$1:$N$159</definedName>
  </definedNames>
  <calcPr fullCalcOnLoad="1"/>
</workbook>
</file>

<file path=xl/sharedStrings.xml><?xml version="1.0" encoding="utf-8"?>
<sst xmlns="http://schemas.openxmlformats.org/spreadsheetml/2006/main" count="101" uniqueCount="63">
  <si>
    <t>1.</t>
  </si>
  <si>
    <t>3.</t>
  </si>
  <si>
    <t>2.</t>
  </si>
  <si>
    <t xml:space="preserve">                            TROŠKOVNIK</t>
  </si>
  <si>
    <t>kom</t>
  </si>
  <si>
    <t>m`</t>
  </si>
  <si>
    <t>a) 60/60 cm</t>
  </si>
  <si>
    <t>m2</t>
  </si>
  <si>
    <t>4.</t>
  </si>
  <si>
    <t>6.</t>
  </si>
  <si>
    <t>7.</t>
  </si>
  <si>
    <t>8.</t>
  </si>
  <si>
    <t>m</t>
  </si>
  <si>
    <t>UKUPNO:</t>
  </si>
  <si>
    <t>SVEUKUPNO:</t>
  </si>
  <si>
    <t>PDV 25%:</t>
  </si>
  <si>
    <t>A/ STOLARSKI RADOVI</t>
  </si>
  <si>
    <t>Uklanjanje postojećih drvenih prozora iz vanjskih zidova grijanog prostora  te predaja istih investitoru.</t>
  </si>
  <si>
    <t>Zidarski popravci otvora oko prozora i vrata</t>
  </si>
  <si>
    <t>Ličilački popravci otvora oko prozora i vrata</t>
  </si>
  <si>
    <t>nakon uklanjanja postojeće i ugradnje nove stolarije. Zidovi obrađeni sa poludisperzivnim bojama.</t>
  </si>
  <si>
    <t>Kvaka vrata je smeđa, brava je GTS predviđena za zaključavanje i otključavanje.</t>
  </si>
  <si>
    <t>5.</t>
  </si>
  <si>
    <r>
      <t>Izrada, dobava i ugradnja prozora od PVC profila smeđe boje bez roleta. Staklo je IZO 4-16-4 LOW sa U</t>
    </r>
    <r>
      <rPr>
        <sz val="10"/>
        <rFont val="Calibri"/>
        <family val="2"/>
      </rPr>
      <t>≤</t>
    </r>
    <r>
      <rPr>
        <sz val="10"/>
        <rFont val="Arial"/>
        <family val="2"/>
      </rPr>
      <t>1,1 W/m²K, odnosno U</t>
    </r>
    <r>
      <rPr>
        <sz val="10"/>
        <rFont val="Calibri"/>
        <family val="2"/>
      </rPr>
      <t>≤</t>
    </r>
    <r>
      <rPr>
        <sz val="10"/>
        <rFont val="Arial"/>
        <family val="2"/>
      </rPr>
      <t>1,40 W/m²K za cijeli prozor. U cijeni je i sav potreban okov te poluoliva smeđe boje.</t>
    </r>
  </si>
  <si>
    <t>Ukupno stolarski radovi:</t>
  </si>
  <si>
    <t>B/ FASADERSKI RADOVI</t>
  </si>
  <si>
    <t>Dobava, montaža, korištenje i demontaža  fasadne skele.</t>
  </si>
  <si>
    <t>Završna obrada pročelja zgrade sa silikatnom bijelom žbukom debljine zrna 2 mm uz prethodnu impregnaciju zida.</t>
  </si>
  <si>
    <t>Ukupno fasaderski radovi:</t>
  </si>
  <si>
    <t>Nabava, dobava i ugradnja PVC folije na termoizolaciju. Obračun po m2 postavljene folije.</t>
  </si>
  <si>
    <t>Ukupno izolacija stropova iznad grijanog prostora:</t>
  </si>
  <si>
    <t>C/ IZOLACIJA  STROPOVA IZNAD GRIJANOG PROSTORA</t>
  </si>
  <si>
    <t>REKAPITULACIJA:</t>
  </si>
  <si>
    <t>A/</t>
  </si>
  <si>
    <t>STOLARSKI RADOVI</t>
  </si>
  <si>
    <t>B/</t>
  </si>
  <si>
    <t>FASADERSKI RADOVI</t>
  </si>
  <si>
    <t>C/</t>
  </si>
  <si>
    <t>IZOLACIJA STROPOVA IZNAD GRIJANOG PROSTORA</t>
  </si>
  <si>
    <t>Investitor: Osnovna škola Vladimira Nazora Nova Bukovica, Zagrebačka 28</t>
  </si>
  <si>
    <t xml:space="preserve"> Objekat: Zgrada osnovne škole (stari dio)</t>
  </si>
  <si>
    <t>a) 150/235</t>
  </si>
  <si>
    <t>b) 150/250</t>
  </si>
  <si>
    <t>b) 100/180 cm</t>
  </si>
  <si>
    <t>c) 130/150 cm</t>
  </si>
  <si>
    <t>d) 120/160 cm</t>
  </si>
  <si>
    <t>e) 140/125 cm</t>
  </si>
  <si>
    <t>g) 170/200 cm</t>
  </si>
  <si>
    <t>f) 130/250 cm</t>
  </si>
  <si>
    <t>nakon uklanjanja postojeće i ugradnje nove stolarije</t>
  </si>
  <si>
    <t>komplet</t>
  </si>
  <si>
    <t xml:space="preserve"> Lokacija: Nova Bukovica, Zagrebačka 28</t>
  </si>
  <si>
    <t>Uklanjanje postojećih drvenih vanjskih vrata iz zidova grijanog prostora te predaja istih investitoru.</t>
  </si>
  <si>
    <r>
      <t>Izrada, dobava i ugradnja vrata od PVC profila bijele boje. Vrata su dvokrilna veličine 150/235 cm. Vratna krila su poluustakljena sa U</t>
    </r>
    <r>
      <rPr>
        <sz val="10"/>
        <rFont val="Calibri"/>
        <family val="2"/>
      </rPr>
      <t>≤</t>
    </r>
    <r>
      <rPr>
        <sz val="10"/>
        <rFont val="Arial"/>
        <family val="0"/>
      </rPr>
      <t>1,1W/m²K za staklo, odnosno 1,40 W/m²K za cijela vrata.</t>
    </r>
  </si>
  <si>
    <r>
      <t>Izrada, dobava i ugradnja vrata od PVC profila bijele boje. Vrata su dvokrilna veličine 150/250 cm. Vratna krila su puna sa koeficijentom prolaska topline vrata U</t>
    </r>
    <r>
      <rPr>
        <sz val="10"/>
        <rFont val="Calibri"/>
        <family val="2"/>
      </rPr>
      <t>≤</t>
    </r>
    <r>
      <rPr>
        <sz val="10"/>
        <rFont val="Arial"/>
        <family val="0"/>
      </rPr>
      <t xml:space="preserve">1,4W/m²K. </t>
    </r>
  </si>
  <si>
    <t>Izrada, dobava i ugradnja vanjskih prozorskih klupčica od plastičnih profila u bijeloj boji R.Š.35 cm. Potrebna skela je obračunata u fasaderskim radovima.</t>
  </si>
  <si>
    <t>Demontaža i ponovna montaža opreme i uređaja sa pročelja zgrade pije početka izrade fasade i to jedno rasvjetno tijelo, jedan metalni nosač, jedna ploča s natpisom, jedne metalne požarne ljestve duljine 10 m, četiri kutije klima uređaja, četiri vertikalna pocinčana oluka, dva elektro ormarića, ograda stubišta, jedan plinski ormarić i ostali predmeti ako se nađu na pročelju.</t>
  </si>
  <si>
    <t>Nabava, dobava i izrada ETICS termoizolirajućeg fasadnog sustava koji se sastoji od EPS ploča debljine 14 cm, mrežice i glet mase. EPS ploče se lijepe građevinskim ljepilom i dodatno pričvršćuju mehaničkim  pričvršćivačima. U cijenu stavke uračunati izvedbu špaleta različitih dubina i širina. Špalete izvesti sa EPS-om debljine 5 cm sa svim slojevima kako je opisano. U cijenu stavke uključiti sve završne i kutne profile te spojna sredstva. Obračun po m2 gotove fasade. Sve uključiti u cijenu.</t>
  </si>
  <si>
    <t>Nabava, dobava i ugradnja mineralne vune debljine 18 cm. Ploče se postavljaju preko daščanog poda.</t>
  </si>
  <si>
    <t>Nabava, dobava i ugradnja daščanog poda preko greda tavana prije postave minerakne vune.</t>
  </si>
  <si>
    <t>Nova Bukovica, studeni 2015.</t>
  </si>
  <si>
    <t>PONUDITELJ:</t>
  </si>
  <si>
    <t xml:space="preserve">M.P.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</si>
</sst>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10"/>
      <name val="Arial"/>
      <family val="0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3" fontId="3" fillId="0" borderId="0" xfId="5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59" applyFont="1" applyBorder="1" applyAlignment="1">
      <alignment vertical="center"/>
    </xf>
    <xf numFmtId="43" fontId="3" fillId="0" borderId="0" xfId="59" applyFont="1" applyBorder="1" applyAlignment="1">
      <alignment vertical="center"/>
    </xf>
    <xf numFmtId="43" fontId="3" fillId="0" borderId="0" xfId="59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43" fontId="0" fillId="0" borderId="0" xfId="59" applyFont="1" applyBorder="1" applyAlignment="1">
      <alignment vertical="center"/>
    </xf>
    <xf numFmtId="43" fontId="0" fillId="0" borderId="0" xfId="59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9" fillId="0" borderId="0" xfId="59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horizontal="justify" vertical="center"/>
    </xf>
    <xf numFmtId="4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59" applyFont="1" applyBorder="1" applyAlignment="1">
      <alignment horizontal="right" vertical="center" wrapText="1"/>
    </xf>
    <xf numFmtId="0" fontId="0" fillId="0" borderId="0" xfId="0" applyBorder="1" applyAlignment="1">
      <alignment horizontal="justify" vertical="center" wrapText="1"/>
    </xf>
    <xf numFmtId="43" fontId="0" fillId="0" borderId="0" xfId="59" applyFont="1" applyBorder="1" applyAlignment="1">
      <alignment horizontal="center" vertical="center" wrapText="1"/>
    </xf>
    <xf numFmtId="43" fontId="0" fillId="0" borderId="0" xfId="59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43" fontId="0" fillId="0" borderId="0" xfId="59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43" fontId="0" fillId="0" borderId="10" xfId="59" applyFont="1" applyBorder="1" applyAlignment="1">
      <alignment vertical="center"/>
    </xf>
    <xf numFmtId="43" fontId="0" fillId="0" borderId="10" xfId="59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43" fontId="1" fillId="0" borderId="0" xfId="59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43" fontId="0" fillId="0" borderId="0" xfId="59" applyFont="1" applyBorder="1" applyAlignment="1">
      <alignment vertical="center"/>
    </xf>
    <xf numFmtId="43" fontId="0" fillId="0" borderId="0" xfId="59" applyFont="1" applyBorder="1" applyAlignment="1">
      <alignment horizontal="right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0" xfId="59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3" fontId="0" fillId="0" borderId="11" xfId="59" applyFont="1" applyBorder="1" applyAlignment="1">
      <alignment vertical="center"/>
    </xf>
    <xf numFmtId="43" fontId="0" fillId="0" borderId="11" xfId="59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3" fontId="0" fillId="0" borderId="12" xfId="59" applyFont="1" applyBorder="1" applyAlignment="1">
      <alignment vertical="center"/>
    </xf>
    <xf numFmtId="43" fontId="0" fillId="0" borderId="12" xfId="59" applyFont="1" applyBorder="1" applyAlignment="1">
      <alignment horizontal="right" vertical="center"/>
    </xf>
    <xf numFmtId="43" fontId="1" fillId="0" borderId="0" xfId="59" applyFont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43" fontId="0" fillId="0" borderId="0" xfId="59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0" xfId="59" applyFont="1" applyBorder="1" applyAlignment="1">
      <alignment horizontal="center" vertical="center" wrapText="1"/>
    </xf>
    <xf numFmtId="43" fontId="3" fillId="0" borderId="0" xfId="59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43" fontId="1" fillId="0" borderId="0" xfId="59" applyFont="1" applyBorder="1" applyAlignment="1">
      <alignment horizontal="center" vertical="center" wrapText="1"/>
    </xf>
    <xf numFmtId="43" fontId="1" fillId="0" borderId="0" xfId="59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3" fontId="1" fillId="0" borderId="0" xfId="59" applyFont="1" applyBorder="1" applyAlignment="1">
      <alignment horizontal="center" vertical="center" wrapText="1"/>
    </xf>
    <xf numFmtId="43" fontId="1" fillId="0" borderId="0" xfId="59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5" fillId="0" borderId="0" xfId="59" applyFont="1" applyBorder="1" applyAlignment="1">
      <alignment horizontal="center" vertical="center" wrapText="1"/>
    </xf>
    <xf numFmtId="43" fontId="5" fillId="0" borderId="0" xfId="59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3" fontId="0" fillId="0" borderId="0" xfId="59" applyFont="1" applyBorder="1" applyAlignment="1">
      <alignment vertical="center"/>
    </xf>
    <xf numFmtId="43" fontId="0" fillId="0" borderId="0" xfId="59" applyFont="1" applyBorder="1" applyAlignment="1">
      <alignment horizontal="center" vertical="center" wrapText="1"/>
    </xf>
    <xf numFmtId="43" fontId="0" fillId="0" borderId="11" xfId="59" applyFont="1" applyBorder="1" applyAlignment="1">
      <alignment vertical="center"/>
    </xf>
    <xf numFmtId="43" fontId="0" fillId="0" borderId="12" xfId="59" applyFont="1" applyBorder="1" applyAlignment="1">
      <alignment vertical="center"/>
    </xf>
    <xf numFmtId="43" fontId="1" fillId="0" borderId="0" xfId="59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5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justify" vertical="justify"/>
    </xf>
    <xf numFmtId="43" fontId="0" fillId="0" borderId="0" xfId="59" applyFont="1" applyBorder="1" applyAlignment="1">
      <alignment/>
    </xf>
    <xf numFmtId="43" fontId="0" fillId="0" borderId="0" xfId="59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justify" vertical="justify"/>
    </xf>
    <xf numFmtId="43" fontId="0" fillId="33" borderId="0" xfId="59" applyFont="1" applyFill="1" applyBorder="1" applyAlignment="1">
      <alignment vertical="center"/>
    </xf>
    <xf numFmtId="43" fontId="0" fillId="33" borderId="0" xfId="59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43" fontId="0" fillId="33" borderId="10" xfId="59" applyFont="1" applyFill="1" applyBorder="1" applyAlignment="1">
      <alignment vertical="center"/>
    </xf>
    <xf numFmtId="43" fontId="0" fillId="33" borderId="0" xfId="59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3" fontId="0" fillId="0" borderId="10" xfId="59" applyFont="1" applyBorder="1" applyAlignment="1">
      <alignment vertical="center"/>
    </xf>
    <xf numFmtId="43" fontId="6" fillId="0" borderId="0" xfId="59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SheetLayoutView="100" zoomScalePageLayoutView="0" workbookViewId="0" topLeftCell="A67">
      <selection activeCell="J73" sqref="J73"/>
    </sheetView>
  </sheetViews>
  <sheetFormatPr defaultColWidth="9.140625" defaultRowHeight="12.75"/>
  <cols>
    <col min="1" max="1" width="6.140625" style="33" customWidth="1"/>
    <col min="2" max="2" width="35.8515625" style="33" customWidth="1"/>
    <col min="3" max="3" width="5.57421875" style="33" customWidth="1"/>
    <col min="4" max="4" width="14.140625" style="116" customWidth="1"/>
    <col min="5" max="5" width="11.8515625" style="35" customWidth="1"/>
    <col min="6" max="6" width="15.140625" style="36" customWidth="1"/>
    <col min="7" max="7" width="9.140625" style="33" customWidth="1"/>
    <col min="8" max="8" width="9.140625" style="37" customWidth="1"/>
    <col min="9" max="9" width="9.140625" style="113" customWidth="1"/>
    <col min="10" max="16384" width="9.140625" style="37" customWidth="1"/>
  </cols>
  <sheetData>
    <row r="1" spans="1:9" s="23" customFormat="1" ht="20.25">
      <c r="A1" s="21"/>
      <c r="B1" s="137" t="s">
        <v>3</v>
      </c>
      <c r="C1" s="137"/>
      <c r="D1" s="137"/>
      <c r="E1" s="137"/>
      <c r="F1" s="137"/>
      <c r="G1" s="22"/>
      <c r="I1" s="111"/>
    </row>
    <row r="2" spans="1:9" s="27" customFormat="1" ht="15">
      <c r="A2" s="24"/>
      <c r="B2" s="28" t="s">
        <v>39</v>
      </c>
      <c r="C2" s="29"/>
      <c r="D2" s="25"/>
      <c r="E2" s="25"/>
      <c r="F2" s="30"/>
      <c r="G2" s="26"/>
      <c r="I2" s="112"/>
    </row>
    <row r="3" spans="1:9" s="27" customFormat="1" ht="15">
      <c r="A3" s="24"/>
      <c r="B3" s="31" t="s">
        <v>40</v>
      </c>
      <c r="C3" s="32"/>
      <c r="G3" s="26"/>
      <c r="I3" s="112"/>
    </row>
    <row r="4" spans="2:9" s="27" customFormat="1" ht="15">
      <c r="B4" s="31" t="s">
        <v>51</v>
      </c>
      <c r="C4" s="31"/>
      <c r="D4" s="31"/>
      <c r="G4" s="26"/>
      <c r="I4" s="112"/>
    </row>
    <row r="5" spans="2:3" ht="14.25">
      <c r="B5" s="34"/>
      <c r="C5" s="34"/>
    </row>
    <row r="6" ht="16.5" customHeight="1">
      <c r="B6" s="38" t="s">
        <v>16</v>
      </c>
    </row>
    <row r="8" spans="1:2" ht="40.5" customHeight="1">
      <c r="A8" s="39" t="s">
        <v>0</v>
      </c>
      <c r="B8" s="41" t="s">
        <v>52</v>
      </c>
    </row>
    <row r="9" spans="1:5" ht="12.75">
      <c r="A9" s="39"/>
      <c r="B9" s="41" t="s">
        <v>41</v>
      </c>
      <c r="C9" s="33" t="s">
        <v>4</v>
      </c>
      <c r="D9" s="129">
        <v>1</v>
      </c>
      <c r="E9" s="53"/>
    </row>
    <row r="10" spans="1:5" ht="12.75">
      <c r="A10" s="39"/>
      <c r="B10" s="41" t="s">
        <v>42</v>
      </c>
      <c r="C10" s="33" t="s">
        <v>4</v>
      </c>
      <c r="D10" s="129">
        <v>1</v>
      </c>
      <c r="E10" s="53"/>
    </row>
    <row r="11" spans="1:5" ht="12.75">
      <c r="A11" s="39"/>
      <c r="B11" s="44"/>
      <c r="D11" s="129"/>
      <c r="E11" s="53"/>
    </row>
    <row r="12" spans="1:7" ht="38.25">
      <c r="A12" s="39" t="s">
        <v>2</v>
      </c>
      <c r="B12" s="40" t="s">
        <v>17</v>
      </c>
      <c r="D12" s="129"/>
      <c r="E12" s="53"/>
      <c r="G12" s="45"/>
    </row>
    <row r="13" spans="1:7" ht="12.75">
      <c r="A13" s="39"/>
      <c r="B13" s="40" t="s">
        <v>6</v>
      </c>
      <c r="C13" s="46" t="s">
        <v>4</v>
      </c>
      <c r="D13" s="129">
        <v>10</v>
      </c>
      <c r="E13" s="53"/>
      <c r="G13" s="45"/>
    </row>
    <row r="14" spans="1:7" ht="12.75">
      <c r="A14" s="39"/>
      <c r="B14" s="41" t="s">
        <v>43</v>
      </c>
      <c r="C14" s="46" t="s">
        <v>4</v>
      </c>
      <c r="D14" s="129">
        <v>1</v>
      </c>
      <c r="E14" s="53"/>
      <c r="G14" s="45"/>
    </row>
    <row r="15" spans="1:7" ht="12.75">
      <c r="A15" s="39"/>
      <c r="B15" s="41" t="s">
        <v>44</v>
      </c>
      <c r="C15" s="46" t="s">
        <v>4</v>
      </c>
      <c r="D15" s="129">
        <v>1</v>
      </c>
      <c r="E15" s="53"/>
      <c r="G15" s="45"/>
    </row>
    <row r="16" spans="1:7" ht="12" customHeight="1">
      <c r="A16" s="39"/>
      <c r="B16" s="41" t="s">
        <v>45</v>
      </c>
      <c r="C16" s="46" t="s">
        <v>4</v>
      </c>
      <c r="D16" s="129">
        <v>1</v>
      </c>
      <c r="E16" s="53"/>
      <c r="G16" s="45"/>
    </row>
    <row r="17" spans="1:7" ht="13.5" customHeight="1">
      <c r="A17" s="39"/>
      <c r="B17" s="41" t="s">
        <v>46</v>
      </c>
      <c r="C17" s="46" t="s">
        <v>4</v>
      </c>
      <c r="D17" s="129">
        <v>2</v>
      </c>
      <c r="E17" s="53"/>
      <c r="G17" s="45"/>
    </row>
    <row r="18" spans="1:11" ht="12" customHeight="1">
      <c r="A18" s="39"/>
      <c r="B18" s="41" t="s">
        <v>48</v>
      </c>
      <c r="C18" s="46" t="s">
        <v>4</v>
      </c>
      <c r="D18" s="129">
        <v>8</v>
      </c>
      <c r="E18" s="53"/>
      <c r="G18" s="47"/>
      <c r="K18" s="32"/>
    </row>
    <row r="19" spans="1:11" ht="15">
      <c r="A19" s="39"/>
      <c r="B19" s="41" t="s">
        <v>47</v>
      </c>
      <c r="C19" s="46" t="s">
        <v>4</v>
      </c>
      <c r="D19" s="129">
        <v>10</v>
      </c>
      <c r="E19" s="53"/>
      <c r="G19" s="47"/>
      <c r="K19" s="32"/>
    </row>
    <row r="20" spans="1:7" ht="15" customHeight="1">
      <c r="A20" s="39"/>
      <c r="B20" s="40"/>
      <c r="C20" s="46"/>
      <c r="D20" s="129"/>
      <c r="G20" s="45"/>
    </row>
    <row r="21" spans="1:6" ht="14.25" customHeight="1">
      <c r="A21" s="39" t="s">
        <v>1</v>
      </c>
      <c r="B21" s="48" t="s">
        <v>18</v>
      </c>
      <c r="C21" s="39"/>
      <c r="D21" s="130"/>
      <c r="E21" s="49"/>
      <c r="F21" s="50"/>
    </row>
    <row r="22" spans="1:4" ht="25.5">
      <c r="A22" s="51"/>
      <c r="B22" s="52" t="s">
        <v>49</v>
      </c>
      <c r="D22" s="129"/>
    </row>
    <row r="23" spans="1:6" ht="12.75">
      <c r="A23" s="39"/>
      <c r="B23" s="48"/>
      <c r="C23" s="39" t="s">
        <v>5</v>
      </c>
      <c r="D23" s="130">
        <v>157</v>
      </c>
      <c r="E23" s="49"/>
      <c r="F23" s="49"/>
    </row>
    <row r="24" ht="12.75">
      <c r="D24" s="129"/>
    </row>
    <row r="25" spans="1:6" ht="14.25" customHeight="1">
      <c r="A25" s="39" t="s">
        <v>8</v>
      </c>
      <c r="B25" s="48" t="s">
        <v>19</v>
      </c>
      <c r="C25" s="39"/>
      <c r="D25" s="130"/>
      <c r="E25" s="49"/>
      <c r="F25" s="50"/>
    </row>
    <row r="26" spans="1:9" s="27" customFormat="1" ht="45" customHeight="1">
      <c r="A26" s="51"/>
      <c r="B26" s="52" t="s">
        <v>20</v>
      </c>
      <c r="C26" s="33"/>
      <c r="D26" s="129"/>
      <c r="E26" s="35"/>
      <c r="F26" s="36"/>
      <c r="G26" s="53"/>
      <c r="I26" s="112"/>
    </row>
    <row r="27" spans="2:7" ht="15" customHeight="1">
      <c r="B27" s="48"/>
      <c r="C27" s="39" t="s">
        <v>5</v>
      </c>
      <c r="D27" s="130">
        <v>157</v>
      </c>
      <c r="E27" s="49"/>
      <c r="F27" s="49"/>
      <c r="G27" s="45"/>
    </row>
    <row r="28" ht="13.5" customHeight="1">
      <c r="G28" s="45"/>
    </row>
    <row r="29" spans="1:7" ht="67.5" customHeight="1">
      <c r="A29" s="54" t="s">
        <v>22</v>
      </c>
      <c r="B29" s="55" t="s">
        <v>53</v>
      </c>
      <c r="G29" s="45"/>
    </row>
    <row r="30" spans="1:7" ht="38.25" customHeight="1">
      <c r="A30" s="51"/>
      <c r="B30" s="41" t="s">
        <v>21</v>
      </c>
      <c r="G30" s="45"/>
    </row>
    <row r="31" spans="3:7" ht="14.25" customHeight="1">
      <c r="C31" s="33" t="s">
        <v>4</v>
      </c>
      <c r="D31" s="129">
        <v>1</v>
      </c>
      <c r="E31" s="53"/>
      <c r="G31" s="45"/>
    </row>
    <row r="32" spans="4:7" ht="12.75">
      <c r="D32" s="129"/>
      <c r="G32" s="45"/>
    </row>
    <row r="33" spans="1:7" ht="63.75">
      <c r="A33" s="54" t="s">
        <v>9</v>
      </c>
      <c r="B33" s="55" t="s">
        <v>54</v>
      </c>
      <c r="D33" s="129"/>
      <c r="G33" s="45"/>
    </row>
    <row r="34" spans="1:7" ht="39.75" customHeight="1">
      <c r="A34" s="51"/>
      <c r="B34" s="41" t="s">
        <v>21</v>
      </c>
      <c r="D34" s="129"/>
      <c r="G34" s="45"/>
    </row>
    <row r="35" spans="3:7" ht="12.75">
      <c r="C35" s="33" t="s">
        <v>4</v>
      </c>
      <c r="D35" s="129">
        <v>1</v>
      </c>
      <c r="E35" s="53"/>
      <c r="G35" s="45"/>
    </row>
    <row r="36" spans="4:7" ht="12.75">
      <c r="D36" s="129"/>
      <c r="G36" s="45"/>
    </row>
    <row r="37" spans="1:7" ht="76.5">
      <c r="A37" s="54" t="s">
        <v>10</v>
      </c>
      <c r="B37" s="41" t="s">
        <v>23</v>
      </c>
      <c r="D37" s="129"/>
      <c r="G37" s="45"/>
    </row>
    <row r="38" spans="1:7" ht="15.75" customHeight="1">
      <c r="A38" s="51"/>
      <c r="B38" s="40" t="s">
        <v>6</v>
      </c>
      <c r="C38" s="46" t="s">
        <v>4</v>
      </c>
      <c r="D38" s="129">
        <v>10</v>
      </c>
      <c r="E38" s="64"/>
      <c r="G38" s="45"/>
    </row>
    <row r="39" spans="1:7" ht="12.75">
      <c r="A39" s="51"/>
      <c r="B39" s="41" t="s">
        <v>43</v>
      </c>
      <c r="C39" s="46" t="s">
        <v>4</v>
      </c>
      <c r="D39" s="129">
        <v>1</v>
      </c>
      <c r="E39" s="53"/>
      <c r="G39" s="45"/>
    </row>
    <row r="40" spans="1:7" ht="12.75">
      <c r="A40" s="51"/>
      <c r="B40" s="41" t="s">
        <v>44</v>
      </c>
      <c r="C40" s="46" t="s">
        <v>4</v>
      </c>
      <c r="D40" s="129">
        <v>1</v>
      </c>
      <c r="E40" s="53"/>
      <c r="G40" s="45"/>
    </row>
    <row r="41" spans="1:7" ht="13.5" customHeight="1">
      <c r="A41" s="51"/>
      <c r="B41" s="41" t="s">
        <v>45</v>
      </c>
      <c r="C41" s="46" t="s">
        <v>4</v>
      </c>
      <c r="D41" s="129">
        <v>1</v>
      </c>
      <c r="E41" s="53"/>
      <c r="G41" s="45"/>
    </row>
    <row r="42" spans="1:7" ht="12.75">
      <c r="A42" s="51"/>
      <c r="B42" s="41" t="s">
        <v>46</v>
      </c>
      <c r="C42" s="46" t="s">
        <v>4</v>
      </c>
      <c r="D42" s="129">
        <v>2</v>
      </c>
      <c r="E42" s="53"/>
      <c r="G42" s="45"/>
    </row>
    <row r="43" spans="1:5" ht="15.75" customHeight="1">
      <c r="A43" s="51"/>
      <c r="B43" s="41" t="s">
        <v>48</v>
      </c>
      <c r="C43" s="46" t="s">
        <v>4</v>
      </c>
      <c r="D43" s="129">
        <v>8</v>
      </c>
      <c r="E43" s="53"/>
    </row>
    <row r="44" spans="1:5" ht="15.75" customHeight="1">
      <c r="A44" s="51"/>
      <c r="B44" s="41" t="s">
        <v>47</v>
      </c>
      <c r="C44" s="46" t="s">
        <v>4</v>
      </c>
      <c r="D44" s="129">
        <v>10</v>
      </c>
      <c r="E44" s="53"/>
    </row>
    <row r="45" spans="1:4" ht="15.75" customHeight="1">
      <c r="A45" s="51"/>
      <c r="B45" s="41"/>
      <c r="C45" s="46"/>
      <c r="D45" s="131"/>
    </row>
    <row r="46" spans="1:4" ht="54" customHeight="1">
      <c r="A46" s="54" t="s">
        <v>11</v>
      </c>
      <c r="B46" s="41" t="s">
        <v>55</v>
      </c>
      <c r="D46" s="129"/>
    </row>
    <row r="47" spans="1:6" ht="13.5" thickBot="1">
      <c r="A47" s="51"/>
      <c r="B47" s="56"/>
      <c r="C47" s="57" t="s">
        <v>12</v>
      </c>
      <c r="D47" s="132">
        <v>41</v>
      </c>
      <c r="E47" s="58"/>
      <c r="F47" s="59"/>
    </row>
    <row r="48" spans="1:6" ht="15">
      <c r="A48" s="51"/>
      <c r="B48" s="60" t="s">
        <v>24</v>
      </c>
      <c r="D48" s="129"/>
      <c r="F48" s="61"/>
    </row>
    <row r="49" ht="12.75">
      <c r="D49" s="129"/>
    </row>
    <row r="50" ht="12.75">
      <c r="D50" s="129"/>
    </row>
    <row r="51" spans="2:4" ht="12.75">
      <c r="B51" s="38" t="s">
        <v>25</v>
      </c>
      <c r="D51" s="129"/>
    </row>
    <row r="52" ht="12.75">
      <c r="D52" s="129"/>
    </row>
    <row r="53" spans="1:7" ht="127.5">
      <c r="A53" s="123" t="s">
        <v>0</v>
      </c>
      <c r="B53" s="124" t="s">
        <v>56</v>
      </c>
      <c r="C53" s="7"/>
      <c r="D53" s="133"/>
      <c r="E53" s="125"/>
      <c r="F53" s="126"/>
      <c r="G53" s="7"/>
    </row>
    <row r="54" spans="1:7" ht="12.75" customHeight="1">
      <c r="A54" s="127"/>
      <c r="B54" s="128"/>
      <c r="C54" s="7" t="s">
        <v>50</v>
      </c>
      <c r="D54" s="133">
        <v>1</v>
      </c>
      <c r="E54" s="125"/>
      <c r="F54" s="126"/>
      <c r="G54" s="7"/>
    </row>
    <row r="55" spans="1:7" ht="12.75">
      <c r="A55" s="7"/>
      <c r="B55" s="7"/>
      <c r="C55" s="7"/>
      <c r="D55" s="133"/>
      <c r="E55" s="125"/>
      <c r="F55" s="126"/>
      <c r="G55" s="7"/>
    </row>
    <row r="56" spans="1:7" ht="25.5">
      <c r="A56" s="123" t="s">
        <v>2</v>
      </c>
      <c r="B56" s="41" t="s">
        <v>26</v>
      </c>
      <c r="D56" s="129"/>
      <c r="G56" s="7"/>
    </row>
    <row r="57" spans="1:4" ht="12.75">
      <c r="A57" s="51"/>
      <c r="B57" s="40"/>
      <c r="C57" s="33" t="s">
        <v>7</v>
      </c>
      <c r="D57" s="129">
        <v>590</v>
      </c>
    </row>
    <row r="58" ht="12.75" customHeight="1">
      <c r="D58" s="129"/>
    </row>
    <row r="59" spans="1:4" ht="165.75">
      <c r="A59" s="54" t="s">
        <v>2</v>
      </c>
      <c r="B59" s="41" t="s">
        <v>57</v>
      </c>
      <c r="D59" s="129"/>
    </row>
    <row r="60" spans="1:11" ht="12.75">
      <c r="A60" s="51"/>
      <c r="B60" s="40"/>
      <c r="C60" s="33" t="s">
        <v>7</v>
      </c>
      <c r="D60" s="129">
        <v>574</v>
      </c>
      <c r="J60" s="43"/>
      <c r="K60" s="43"/>
    </row>
    <row r="61" spans="4:9" ht="12.75">
      <c r="D61" s="129"/>
      <c r="I61" s="110"/>
    </row>
    <row r="62" spans="1:9" ht="38.25">
      <c r="A62" s="54" t="s">
        <v>1</v>
      </c>
      <c r="B62" s="62" t="s">
        <v>27</v>
      </c>
      <c r="C62" s="63"/>
      <c r="D62" s="129"/>
      <c r="E62" s="64"/>
      <c r="F62" s="65"/>
      <c r="I62" s="110"/>
    </row>
    <row r="63" spans="1:11" ht="14.25" customHeight="1" thickBot="1">
      <c r="A63" s="51"/>
      <c r="B63" s="66"/>
      <c r="C63" s="67" t="s">
        <v>7</v>
      </c>
      <c r="D63" s="132">
        <v>574</v>
      </c>
      <c r="E63" s="58"/>
      <c r="F63" s="59"/>
      <c r="J63" s="43"/>
      <c r="K63" s="43"/>
    </row>
    <row r="64" spans="2:9" ht="15">
      <c r="B64" s="68" t="s">
        <v>28</v>
      </c>
      <c r="D64" s="129"/>
      <c r="F64" s="61"/>
      <c r="I64" s="110"/>
    </row>
    <row r="66" ht="12.75">
      <c r="D66" s="129"/>
    </row>
    <row r="67" ht="12.75">
      <c r="D67" s="129"/>
    </row>
    <row r="68" spans="2:4" ht="12.75">
      <c r="B68" s="38" t="s">
        <v>31</v>
      </c>
      <c r="D68" s="129"/>
    </row>
    <row r="69" ht="12.75">
      <c r="D69" s="129"/>
    </row>
    <row r="70" spans="1:13" ht="38.25">
      <c r="A70" s="54" t="s">
        <v>0</v>
      </c>
      <c r="B70" s="41" t="s">
        <v>58</v>
      </c>
      <c r="C70" s="71"/>
      <c r="D70" s="129"/>
      <c r="J70" s="138"/>
      <c r="K70" s="138"/>
      <c r="L70" s="138"/>
      <c r="M70" s="138"/>
    </row>
    <row r="71" spans="3:9" ht="12.75">
      <c r="C71" s="33" t="s">
        <v>7</v>
      </c>
      <c r="D71" s="129">
        <v>260</v>
      </c>
      <c r="E71" s="53"/>
      <c r="I71" s="110"/>
    </row>
    <row r="72" spans="1:4" ht="12.75">
      <c r="A72" s="51"/>
      <c r="B72" s="40"/>
      <c r="D72" s="129"/>
    </row>
    <row r="73" spans="1:4" ht="42.75" customHeight="1">
      <c r="A73" s="54" t="s">
        <v>2</v>
      </c>
      <c r="B73" s="41" t="s">
        <v>59</v>
      </c>
      <c r="C73" s="71"/>
      <c r="D73" s="129"/>
    </row>
    <row r="74" spans="3:5" ht="12.75">
      <c r="C74" s="33" t="s">
        <v>7</v>
      </c>
      <c r="D74" s="129">
        <v>260</v>
      </c>
      <c r="E74" s="53"/>
    </row>
    <row r="75" ht="18.75" customHeight="1">
      <c r="I75" s="110"/>
    </row>
    <row r="76" spans="1:4" ht="42.75" customHeight="1">
      <c r="A76" s="54" t="s">
        <v>1</v>
      </c>
      <c r="B76" s="41" t="s">
        <v>29</v>
      </c>
      <c r="D76" s="129"/>
    </row>
    <row r="77" spans="2:6" ht="13.5" thickBot="1">
      <c r="B77" s="69"/>
      <c r="C77" s="69" t="s">
        <v>7</v>
      </c>
      <c r="D77" s="132">
        <v>260</v>
      </c>
      <c r="E77" s="58"/>
      <c r="F77" s="59"/>
    </row>
    <row r="78" spans="2:6" ht="15">
      <c r="B78" s="68" t="s">
        <v>30</v>
      </c>
      <c r="C78" s="68"/>
      <c r="F78" s="61"/>
    </row>
    <row r="79" spans="2:5" ht="13.5" customHeight="1">
      <c r="B79" s="70"/>
      <c r="C79" s="134"/>
      <c r="D79" s="134"/>
      <c r="E79" s="135"/>
    </row>
    <row r="80" ht="13.5" customHeight="1"/>
    <row r="81" spans="2:5" ht="21" customHeight="1">
      <c r="B81" s="38"/>
      <c r="D81" s="129"/>
      <c r="E81" s="42"/>
    </row>
    <row r="82" spans="4:5" ht="18.75" customHeight="1">
      <c r="D82" s="129"/>
      <c r="E82" s="42"/>
    </row>
    <row r="83" spans="4:5" ht="14.25" customHeight="1">
      <c r="D83" s="129"/>
      <c r="E83" s="42"/>
    </row>
    <row r="84" spans="4:5" ht="14.25" customHeight="1">
      <c r="D84" s="129"/>
      <c r="E84" s="42"/>
    </row>
    <row r="85" spans="2:6" ht="13.5" thickBot="1">
      <c r="B85" s="69"/>
      <c r="C85" s="69"/>
      <c r="D85" s="132"/>
      <c r="E85" s="136"/>
      <c r="F85" s="59"/>
    </row>
    <row r="86" spans="2:6" ht="15">
      <c r="B86" s="68"/>
      <c r="D86" s="129"/>
      <c r="F86" s="61"/>
    </row>
    <row r="90" ht="12.75">
      <c r="B90" s="71" t="s">
        <v>32</v>
      </c>
    </row>
    <row r="92" spans="1:2" ht="13.5" customHeight="1">
      <c r="A92" s="54" t="s">
        <v>33</v>
      </c>
      <c r="B92" s="74" t="s">
        <v>34</v>
      </c>
    </row>
    <row r="93" spans="1:9" s="73" customFormat="1" ht="12.75">
      <c r="A93" s="54" t="s">
        <v>35</v>
      </c>
      <c r="B93" s="74" t="s">
        <v>36</v>
      </c>
      <c r="C93" s="33"/>
      <c r="D93" s="116"/>
      <c r="E93" s="35"/>
      <c r="F93" s="36"/>
      <c r="G93" s="72"/>
      <c r="I93" s="114"/>
    </row>
    <row r="94" spans="1:2" ht="15" customHeight="1">
      <c r="A94" s="54" t="s">
        <v>37</v>
      </c>
      <c r="B94" s="74" t="s">
        <v>38</v>
      </c>
    </row>
    <row r="95" spans="1:9" s="27" customFormat="1" ht="15">
      <c r="A95" s="75"/>
      <c r="B95" s="76"/>
      <c r="C95" s="77"/>
      <c r="D95" s="118"/>
      <c r="E95" s="78"/>
      <c r="F95" s="79"/>
      <c r="G95" s="26"/>
      <c r="I95" s="112"/>
    </row>
    <row r="96" ht="12.75">
      <c r="D96" s="116" t="s">
        <v>13</v>
      </c>
    </row>
    <row r="97" spans="3:6" ht="13.5" thickBot="1">
      <c r="C97" s="80"/>
      <c r="D97" s="119" t="s">
        <v>15</v>
      </c>
      <c r="E97" s="81"/>
      <c r="F97" s="82"/>
    </row>
    <row r="98" spans="4:6" ht="13.5" thickTop="1">
      <c r="D98" s="120" t="s">
        <v>14</v>
      </c>
      <c r="F98" s="61">
        <f>SUM(F96:F97)</f>
        <v>0</v>
      </c>
    </row>
    <row r="100" spans="1:3" ht="12.75">
      <c r="A100" s="51"/>
      <c r="B100" s="84"/>
      <c r="C100" s="63"/>
    </row>
    <row r="101" spans="1:3" ht="12.75">
      <c r="A101" s="51"/>
      <c r="B101" s="84"/>
      <c r="C101" s="63"/>
    </row>
    <row r="102" spans="1:6" ht="12.75">
      <c r="A102" s="51"/>
      <c r="B102" s="85" t="s">
        <v>60</v>
      </c>
      <c r="C102" s="86"/>
      <c r="D102" s="117"/>
      <c r="E102" s="87"/>
      <c r="F102" s="87"/>
    </row>
    <row r="103" spans="1:6" ht="12.75">
      <c r="A103" s="51"/>
      <c r="B103" s="48"/>
      <c r="C103" s="86"/>
      <c r="D103" s="117"/>
      <c r="E103" s="87"/>
      <c r="F103" s="47"/>
    </row>
    <row r="104" spans="1:6" ht="12.75">
      <c r="A104" s="51"/>
      <c r="B104" s="48"/>
      <c r="C104" s="86"/>
      <c r="D104" s="117"/>
      <c r="E104" s="87"/>
      <c r="F104" s="47"/>
    </row>
    <row r="106" ht="12.75">
      <c r="B106" s="33" t="s">
        <v>61</v>
      </c>
    </row>
    <row r="107" ht="12.75">
      <c r="D107" s="116" t="s">
        <v>62</v>
      </c>
    </row>
    <row r="112" ht="15">
      <c r="A112" s="89"/>
    </row>
    <row r="114" spans="1:6" ht="15">
      <c r="A114" s="89"/>
      <c r="B114" s="88"/>
      <c r="C114" s="89"/>
      <c r="D114" s="90"/>
      <c r="E114" s="90"/>
      <c r="F114" s="91"/>
    </row>
    <row r="116" spans="1:2" ht="12.75">
      <c r="A116" s="51"/>
      <c r="B116" s="40"/>
    </row>
    <row r="117" spans="1:6" ht="12.75">
      <c r="A117" s="51"/>
      <c r="B117" s="40"/>
      <c r="C117" s="39"/>
      <c r="D117" s="117"/>
      <c r="E117" s="49"/>
      <c r="F117" s="50"/>
    </row>
    <row r="119" spans="1:2" ht="12.75">
      <c r="A119" s="51"/>
      <c r="B119" s="40"/>
    </row>
    <row r="120" spans="1:9" s="27" customFormat="1" ht="15">
      <c r="A120" s="51"/>
      <c r="B120" s="40"/>
      <c r="C120" s="39"/>
      <c r="D120" s="117"/>
      <c r="E120" s="49"/>
      <c r="F120" s="50"/>
      <c r="G120" s="26"/>
      <c r="I120" s="112"/>
    </row>
    <row r="122" spans="1:9" s="27" customFormat="1" ht="15">
      <c r="A122" s="51"/>
      <c r="B122" s="40"/>
      <c r="C122" s="39"/>
      <c r="D122" s="117"/>
      <c r="E122" s="49"/>
      <c r="F122" s="50"/>
      <c r="G122" s="26"/>
      <c r="I122" s="112"/>
    </row>
    <row r="123" spans="1:6" ht="12.75">
      <c r="A123" s="51"/>
      <c r="B123" s="40"/>
      <c r="C123" s="39"/>
      <c r="D123" s="117"/>
      <c r="E123" s="49"/>
      <c r="F123" s="50"/>
    </row>
    <row r="127" ht="12.75">
      <c r="B127" s="46"/>
    </row>
    <row r="129" ht="15">
      <c r="A129" s="27"/>
    </row>
    <row r="130" spans="1:2" ht="16.5" customHeight="1">
      <c r="A130" s="51"/>
      <c r="B130" s="46"/>
    </row>
    <row r="131" spans="1:2" ht="12.75">
      <c r="A131" s="51"/>
      <c r="B131" s="46"/>
    </row>
    <row r="133" spans="2:6" ht="12.75">
      <c r="B133" s="92"/>
      <c r="C133" s="93"/>
      <c r="D133" s="100"/>
      <c r="E133" s="94"/>
      <c r="F133" s="95"/>
    </row>
    <row r="135" spans="1:9" s="96" customFormat="1" ht="15">
      <c r="A135" s="89"/>
      <c r="B135" s="88"/>
      <c r="C135" s="89"/>
      <c r="D135" s="90"/>
      <c r="E135" s="90"/>
      <c r="F135" s="91"/>
      <c r="G135" s="38"/>
      <c r="I135" s="114"/>
    </row>
    <row r="136" ht="13.5" customHeight="1">
      <c r="A136" s="97"/>
    </row>
    <row r="137" ht="12.75">
      <c r="A137" s="98"/>
    </row>
    <row r="138" spans="1:6" ht="12.75">
      <c r="A138" s="98"/>
      <c r="B138" s="92"/>
      <c r="C138" s="93"/>
      <c r="D138" s="100"/>
      <c r="E138" s="94"/>
      <c r="F138" s="95"/>
    </row>
    <row r="139" spans="1:6" ht="12.75">
      <c r="A139" s="98"/>
      <c r="B139" s="38"/>
      <c r="C139" s="38"/>
      <c r="D139" s="120"/>
      <c r="E139" s="83"/>
      <c r="F139" s="61"/>
    </row>
    <row r="140" spans="1:6" ht="12.75">
      <c r="A140" s="97"/>
      <c r="B140" s="99"/>
      <c r="C140" s="97"/>
      <c r="D140" s="100"/>
      <c r="E140" s="100"/>
      <c r="F140" s="101"/>
    </row>
    <row r="141" spans="1:9" s="103" customFormat="1" ht="23.25">
      <c r="A141" s="89"/>
      <c r="B141" s="88"/>
      <c r="C141" s="89"/>
      <c r="D141" s="90"/>
      <c r="E141" s="90"/>
      <c r="F141" s="91"/>
      <c r="G141" s="102"/>
      <c r="I141" s="115"/>
    </row>
    <row r="142" spans="1:9" s="103" customFormat="1" ht="13.5" customHeight="1">
      <c r="A142" s="51"/>
      <c r="B142" s="40"/>
      <c r="C142" s="39"/>
      <c r="D142" s="117"/>
      <c r="E142" s="49"/>
      <c r="F142" s="50"/>
      <c r="G142" s="102"/>
      <c r="I142" s="115"/>
    </row>
    <row r="143" spans="1:9" s="103" customFormat="1" ht="12.75" customHeight="1">
      <c r="A143" s="104"/>
      <c r="B143" s="33"/>
      <c r="C143" s="33"/>
      <c r="D143" s="116"/>
      <c r="E143" s="35"/>
      <c r="F143" s="36"/>
      <c r="G143" s="102"/>
      <c r="I143" s="115"/>
    </row>
    <row r="144" spans="1:2" ht="12.75">
      <c r="A144" s="51"/>
      <c r="B144" s="40"/>
    </row>
    <row r="145" spans="1:9" s="27" customFormat="1" ht="23.25">
      <c r="A145" s="105"/>
      <c r="B145" s="102"/>
      <c r="C145" s="105"/>
      <c r="D145" s="106"/>
      <c r="E145" s="106"/>
      <c r="F145" s="107"/>
      <c r="G145" s="26"/>
      <c r="I145" s="112"/>
    </row>
    <row r="146" spans="1:9" s="73" customFormat="1" ht="23.25">
      <c r="A146" s="105"/>
      <c r="B146" s="102"/>
      <c r="C146" s="105"/>
      <c r="D146" s="106"/>
      <c r="E146" s="106"/>
      <c r="F146" s="107"/>
      <c r="G146" s="72"/>
      <c r="I146" s="114"/>
    </row>
    <row r="147" spans="1:9" s="109" customFormat="1" ht="12.75">
      <c r="A147" s="39"/>
      <c r="B147" s="108"/>
      <c r="C147" s="39"/>
      <c r="D147" s="117"/>
      <c r="E147" s="49"/>
      <c r="F147" s="50"/>
      <c r="G147" s="71"/>
      <c r="I147" s="113"/>
    </row>
    <row r="148" spans="4:9" s="109" customFormat="1" ht="12.75">
      <c r="D148" s="121"/>
      <c r="G148" s="71"/>
      <c r="I148" s="113"/>
    </row>
    <row r="149" spans="4:9" s="109" customFormat="1" ht="12.75">
      <c r="D149" s="121"/>
      <c r="G149" s="71"/>
      <c r="I149" s="113"/>
    </row>
    <row r="150" spans="4:9" s="109" customFormat="1" ht="12.75">
      <c r="D150" s="121"/>
      <c r="G150" s="71"/>
      <c r="I150" s="113"/>
    </row>
    <row r="151" spans="4:9" s="109" customFormat="1" ht="12.75">
      <c r="D151" s="121"/>
      <c r="G151" s="71"/>
      <c r="I151" s="113"/>
    </row>
    <row r="152" spans="4:9" s="109" customFormat="1" ht="12.75">
      <c r="D152" s="121"/>
      <c r="G152" s="71"/>
      <c r="I152" s="113"/>
    </row>
    <row r="153" spans="4:9" s="109" customFormat="1" ht="12.75">
      <c r="D153" s="121"/>
      <c r="G153" s="71"/>
      <c r="I153" s="113"/>
    </row>
    <row r="154" spans="7:9" s="73" customFormat="1" ht="12.75">
      <c r="G154" s="72"/>
      <c r="I154" s="114"/>
    </row>
    <row r="155" spans="7:9" s="27" customFormat="1" ht="15">
      <c r="G155" s="26"/>
      <c r="I155" s="112"/>
    </row>
    <row r="156" spans="7:9" s="73" customFormat="1" ht="12.75">
      <c r="G156" s="72"/>
      <c r="I156" s="114"/>
    </row>
    <row r="159" spans="1:6" ht="12.75">
      <c r="A159" s="97"/>
      <c r="B159" s="99"/>
      <c r="C159" s="97"/>
      <c r="D159" s="100"/>
      <c r="E159" s="100"/>
      <c r="F159" s="101"/>
    </row>
    <row r="160" ht="12.75">
      <c r="E160" s="70"/>
    </row>
    <row r="162" spans="4:6" ht="12.75">
      <c r="D162" s="122"/>
      <c r="E162" s="70"/>
      <c r="F162" s="61"/>
    </row>
    <row r="566" ht="12.75" hidden="1"/>
    <row r="567" ht="11.25" customHeight="1"/>
  </sheetData>
  <sheetProtection/>
  <mergeCells count="2">
    <mergeCell ref="B1:F1"/>
    <mergeCell ref="J70:M70"/>
  </mergeCells>
  <printOptions/>
  <pageMargins left="0.9448818897637796" right="0.7480314960629921" top="0.984251968503937" bottom="0.7874015748031497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28125" style="0" customWidth="1"/>
    <col min="2" max="2" width="32.28125" style="0" customWidth="1"/>
  </cols>
  <sheetData>
    <row r="2" ht="15.75" customHeight="1"/>
    <row r="3" spans="1:6" ht="15.75">
      <c r="A3" s="19"/>
      <c r="B3" s="13"/>
      <c r="C3" s="13"/>
      <c r="D3" s="13"/>
      <c r="E3" s="14"/>
      <c r="F3" s="7"/>
    </row>
    <row r="4" spans="1:6" ht="12.75">
      <c r="A4" s="20"/>
      <c r="B4" s="12"/>
      <c r="C4" s="12"/>
      <c r="D4" s="12"/>
      <c r="E4" s="7"/>
      <c r="F4" s="7"/>
    </row>
    <row r="5" spans="1:6" ht="26.25">
      <c r="A5" s="16"/>
      <c r="B5" s="15"/>
      <c r="C5" s="15"/>
      <c r="D5" s="15"/>
      <c r="E5" s="16"/>
      <c r="F5" s="7"/>
    </row>
    <row r="6" spans="1:6" ht="15.75">
      <c r="A6" s="19"/>
      <c r="B6" s="17"/>
      <c r="C6" s="17"/>
      <c r="D6" s="17"/>
      <c r="E6" s="18"/>
      <c r="F6" s="7"/>
    </row>
    <row r="7" spans="1:6" ht="15.75">
      <c r="A7" s="19"/>
      <c r="B7" s="17"/>
      <c r="C7" s="17"/>
      <c r="D7" s="17"/>
      <c r="E7" s="18"/>
      <c r="F7" s="7"/>
    </row>
    <row r="8" spans="1:7" ht="12.75">
      <c r="A8" s="12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6" ht="18" customHeight="1">
      <c r="A12" s="1"/>
      <c r="B12" s="8"/>
      <c r="C12" s="9"/>
      <c r="D12" s="10"/>
      <c r="E12" s="10"/>
      <c r="F12" s="11"/>
    </row>
    <row r="13" spans="1:6" ht="12.75">
      <c r="A13" s="2"/>
      <c r="B13" s="3"/>
      <c r="C13" s="4"/>
      <c r="D13" s="5"/>
      <c r="E13" s="5"/>
      <c r="F13" s="6"/>
    </row>
    <row r="14" spans="1:6" ht="16.5" customHeight="1">
      <c r="A14" s="2"/>
      <c r="B14" s="3"/>
      <c r="C14" s="4"/>
      <c r="D14" s="5"/>
      <c r="E14" s="5"/>
      <c r="F14" s="6"/>
    </row>
    <row r="15" spans="1:6" ht="15.75" customHeight="1">
      <c r="A15" s="2"/>
      <c r="B15" s="3"/>
      <c r="C15" s="4"/>
      <c r="D15" s="5"/>
      <c r="E15" s="5"/>
      <c r="F15" s="6"/>
    </row>
    <row r="16" spans="1:6" ht="16.5" customHeight="1">
      <c r="A16" s="2"/>
      <c r="B16" s="3"/>
      <c r="C16" s="4"/>
      <c r="D16" s="5"/>
      <c r="E16" s="5"/>
      <c r="F16" s="6"/>
    </row>
    <row r="17" spans="1:6" ht="12.75">
      <c r="A17" s="2"/>
      <c r="B17" s="3"/>
      <c r="C17" s="4"/>
      <c r="D17" s="5"/>
      <c r="E17" s="5"/>
      <c r="F17" s="6"/>
    </row>
    <row r="18" spans="1:6" ht="12.75">
      <c r="A18" s="2"/>
      <c r="B18" s="3"/>
      <c r="C18" s="4"/>
      <c r="D18" s="5"/>
      <c r="E18" s="5"/>
      <c r="F18" s="6"/>
    </row>
    <row r="19" spans="1:6" ht="15.75" customHeight="1">
      <c r="A19" s="2"/>
      <c r="B19" s="3"/>
      <c r="C19" s="4"/>
      <c r="D19" s="5"/>
      <c r="E19" s="5"/>
      <c r="F19" s="6"/>
    </row>
    <row r="20" spans="1:6" ht="16.5" customHeight="1">
      <c r="A20" s="2"/>
      <c r="B20" s="3"/>
      <c r="C20" s="4"/>
      <c r="D20" s="5"/>
      <c r="E20" s="5"/>
      <c r="F20" s="6"/>
    </row>
    <row r="21" spans="1:6" ht="18" customHeight="1">
      <c r="A21" s="2"/>
      <c r="B21" s="3"/>
      <c r="C21" s="4"/>
      <c r="D21" s="5"/>
      <c r="E21" s="5"/>
      <c r="F21" s="6"/>
    </row>
    <row r="22" spans="1:6" ht="15.75" customHeight="1">
      <c r="A22" s="2"/>
      <c r="B22" s="3"/>
      <c r="C22" s="4"/>
      <c r="D22" s="5"/>
      <c r="E22" s="5"/>
      <c r="F22" s="6"/>
    </row>
    <row r="23" spans="1:6" ht="17.25" customHeight="1">
      <c r="A23" s="2"/>
      <c r="B23" s="3"/>
      <c r="C23" s="4"/>
      <c r="D23" s="5"/>
      <c r="E23" s="5"/>
      <c r="F23" s="6"/>
    </row>
    <row r="24" spans="1:6" ht="12.75">
      <c r="A24" s="2"/>
      <c r="B24" s="3"/>
      <c r="C24" s="4"/>
      <c r="D24" s="5"/>
      <c r="E24" s="5"/>
      <c r="F24" s="6"/>
    </row>
    <row r="25" spans="1:6" ht="12.75">
      <c r="A25" s="2"/>
      <c r="B25" s="3"/>
      <c r="C25" s="4"/>
      <c r="D25" s="5"/>
      <c r="E25" s="5"/>
      <c r="F25" s="6"/>
    </row>
    <row r="26" spans="1:6" ht="15.75" customHeight="1">
      <c r="A26" s="2"/>
      <c r="B26" s="3"/>
      <c r="C26" s="4"/>
      <c r="D26" s="5"/>
      <c r="E26" s="5"/>
      <c r="F26" s="6"/>
    </row>
    <row r="27" spans="1:6" ht="16.5" customHeight="1">
      <c r="A27" s="2"/>
      <c r="B27" s="3"/>
      <c r="C27" s="4"/>
      <c r="D27" s="5"/>
      <c r="E27" s="5"/>
      <c r="F27" s="6"/>
    </row>
    <row r="28" spans="1:6" ht="19.5" customHeight="1">
      <c r="A28" s="2"/>
      <c r="B28" s="3"/>
      <c r="C28" s="4"/>
      <c r="D28" s="5"/>
      <c r="E28" s="5"/>
      <c r="F28" s="6"/>
    </row>
    <row r="29" spans="1:6" ht="15" customHeight="1">
      <c r="A29" s="2"/>
      <c r="B29" s="3"/>
      <c r="C29" s="4"/>
      <c r="D29" s="5"/>
      <c r="E29" s="5"/>
      <c r="F29" s="6"/>
    </row>
    <row r="30" spans="1:6" ht="14.25" customHeight="1">
      <c r="A30" s="2"/>
      <c r="B30" s="3"/>
      <c r="C30" s="4"/>
      <c r="D30" s="5"/>
      <c r="E30" s="5"/>
      <c r="F30" s="6"/>
    </row>
    <row r="31" spans="1:6" ht="12.75">
      <c r="A31" s="2"/>
      <c r="B31" s="3"/>
      <c r="C31" s="4"/>
      <c r="D31" s="5"/>
      <c r="E31" s="5"/>
      <c r="F31" s="6"/>
    </row>
    <row r="32" spans="1:6" ht="12.75">
      <c r="A32" s="2"/>
      <c r="B32" s="3"/>
      <c r="C32" s="4"/>
      <c r="D32" s="5"/>
      <c r="E32" s="5"/>
      <c r="F32" s="6"/>
    </row>
    <row r="33" spans="1:6" ht="15.75" customHeight="1">
      <c r="A33" s="2"/>
      <c r="B33" s="3"/>
      <c r="C33" s="4"/>
      <c r="D33" s="5"/>
      <c r="E33" s="5"/>
      <c r="F33" s="6"/>
    </row>
    <row r="34" spans="1:6" ht="15" customHeight="1">
      <c r="A34" s="2"/>
      <c r="B34" s="3"/>
      <c r="C34" s="4"/>
      <c r="D34" s="5"/>
      <c r="E34" s="5"/>
      <c r="F34" s="6"/>
    </row>
    <row r="35" spans="1:6" ht="14.25" customHeight="1">
      <c r="A35" s="2"/>
      <c r="B35" s="3"/>
      <c r="C35" s="4"/>
      <c r="D35" s="5"/>
      <c r="E35" s="5"/>
      <c r="F35" s="6"/>
    </row>
    <row r="36" spans="1:6" ht="16.5" customHeight="1">
      <c r="A36" s="2"/>
      <c r="B36" s="3"/>
      <c r="C36" s="4"/>
      <c r="D36" s="5"/>
      <c r="E36" s="5"/>
      <c r="F36" s="6"/>
    </row>
    <row r="37" spans="1:6" ht="15.75" customHeight="1">
      <c r="A37" s="2"/>
      <c r="B37" s="3"/>
      <c r="C37" s="4"/>
      <c r="D37" s="5"/>
      <c r="E37" s="5"/>
      <c r="F37" s="6"/>
    </row>
    <row r="38" spans="1:6" ht="12.75">
      <c r="A38" s="2"/>
      <c r="B38" s="3"/>
      <c r="C38" s="4"/>
      <c r="D38" s="5"/>
      <c r="E38" s="5"/>
      <c r="F38" s="6"/>
    </row>
    <row r="39" spans="1:6" ht="12.75">
      <c r="A39" s="2"/>
      <c r="B39" s="3"/>
      <c r="C39" s="4"/>
      <c r="D39" s="5"/>
      <c r="E39" s="5"/>
      <c r="F39" s="6"/>
    </row>
    <row r="40" spans="1:6" ht="12.75">
      <c r="A40" s="2"/>
      <c r="B40" s="3"/>
      <c r="C40" s="4"/>
      <c r="D40" s="5"/>
      <c r="E40" s="5"/>
      <c r="F40" s="6"/>
    </row>
    <row r="41" spans="1:6" ht="12.75">
      <c r="A41" s="2"/>
      <c r="B41" s="3"/>
      <c r="C41" s="4"/>
      <c r="D41" s="5"/>
      <c r="E41" s="5"/>
      <c r="F41" s="6"/>
    </row>
    <row r="42" spans="1:6" ht="12.75">
      <c r="A42" s="2"/>
      <c r="B42" s="3"/>
      <c r="C42" s="4"/>
      <c r="D42" s="5"/>
      <c r="E42" s="5"/>
      <c r="F42" s="6"/>
    </row>
    <row r="43" spans="1:6" ht="12.75">
      <c r="A43" s="2"/>
      <c r="B43" s="3"/>
      <c r="C43" s="4"/>
      <c r="D43" s="5"/>
      <c r="E43" s="5"/>
      <c r="F43" s="6"/>
    </row>
    <row r="44" spans="1:6" ht="12.75">
      <c r="A44" s="2"/>
      <c r="B44" s="3"/>
      <c r="C44" s="4"/>
      <c r="D44" s="5"/>
      <c r="E44" s="5"/>
      <c r="F44" s="6"/>
    </row>
    <row r="45" spans="1:6" ht="12.75">
      <c r="A45" s="2"/>
      <c r="B45" s="3"/>
      <c r="C45" s="4"/>
      <c r="D45" s="5"/>
      <c r="E45" s="5"/>
      <c r="F45" s="6"/>
    </row>
    <row r="46" spans="1:6" ht="12.75">
      <c r="A46" s="2"/>
      <c r="B46" s="3"/>
      <c r="C46" s="4"/>
      <c r="D46" s="5"/>
      <c r="E46" s="5"/>
      <c r="F46" s="6"/>
    </row>
    <row r="47" spans="1:6" ht="15" customHeight="1">
      <c r="A47" s="2"/>
      <c r="B47" s="3"/>
      <c r="C47" s="4"/>
      <c r="D47" s="5"/>
      <c r="E47" s="5"/>
      <c r="F47" s="6"/>
    </row>
    <row r="48" spans="1:6" ht="12.75">
      <c r="A48" s="2"/>
      <c r="B48" s="3"/>
      <c r="C48" s="4"/>
      <c r="D48" s="5"/>
      <c r="E48" s="5"/>
      <c r="F48" s="6"/>
    </row>
    <row r="49" spans="1:6" ht="12.75">
      <c r="A49" s="2"/>
      <c r="B49" s="3"/>
      <c r="C49" s="4"/>
      <c r="D49" s="5"/>
      <c r="E49" s="5"/>
      <c r="F49" s="6"/>
    </row>
    <row r="50" spans="1:6" ht="12.75">
      <c r="A50" s="2"/>
      <c r="B50" s="3"/>
      <c r="C50" s="4"/>
      <c r="D50" s="5"/>
      <c r="E50" s="5"/>
      <c r="F50" s="6"/>
    </row>
    <row r="51" spans="1:6" ht="12.75">
      <c r="A51" s="2"/>
      <c r="B51" s="3"/>
      <c r="C51" s="4"/>
      <c r="D51" s="5"/>
      <c r="E51" s="5"/>
      <c r="F51" s="6"/>
    </row>
    <row r="52" spans="1:6" ht="12.75">
      <c r="A52" s="2"/>
      <c r="B52" s="3"/>
      <c r="C52" s="4"/>
      <c r="D52" s="5"/>
      <c r="E52" s="5"/>
      <c r="F52" s="6"/>
    </row>
    <row r="53" spans="1:6" ht="12.75">
      <c r="A53" s="2"/>
      <c r="B53" s="3"/>
      <c r="C53" s="4"/>
      <c r="D53" s="5"/>
      <c r="E53" s="5"/>
      <c r="F53" s="6"/>
    </row>
    <row r="54" spans="1:6" ht="12.75">
      <c r="A54" s="2"/>
      <c r="B54" s="3"/>
      <c r="C54" s="4"/>
      <c r="D54" s="5"/>
      <c r="E54" s="5"/>
      <c r="F54" s="6"/>
    </row>
    <row r="55" spans="1:6" ht="12.75">
      <c r="A55" s="2"/>
      <c r="B55" s="3"/>
      <c r="C55" s="4"/>
      <c r="D55" s="5"/>
      <c r="E55" s="5"/>
      <c r="F55" s="6"/>
    </row>
    <row r="56" spans="1:6" ht="12.75">
      <c r="A56" s="2"/>
      <c r="B56" s="3"/>
      <c r="C56" s="4"/>
      <c r="D56" s="5"/>
      <c r="E56" s="5"/>
      <c r="F56" s="6"/>
    </row>
    <row r="57" spans="1:6" ht="12.75">
      <c r="A57" s="2"/>
      <c r="B57" s="3"/>
      <c r="C57" s="4"/>
      <c r="D57" s="5"/>
      <c r="E57" s="5"/>
      <c r="F57" s="6"/>
    </row>
    <row r="58" spans="1:6" ht="12.75">
      <c r="A58" s="2"/>
      <c r="B58" s="3"/>
      <c r="C58" s="4"/>
      <c r="D58" s="5"/>
      <c r="E58" s="5"/>
      <c r="F58" s="6"/>
    </row>
    <row r="59" spans="1:6" ht="12.75">
      <c r="A59" s="2"/>
      <c r="B59" s="3"/>
      <c r="C59" s="4"/>
      <c r="D59" s="5"/>
      <c r="E59" s="5"/>
      <c r="F59" s="6"/>
    </row>
    <row r="60" spans="1:6" ht="12.75">
      <c r="A60" s="2"/>
      <c r="B60" s="3"/>
      <c r="C60" s="4"/>
      <c r="D60" s="5"/>
      <c r="E60" s="5"/>
      <c r="F60" s="6"/>
    </row>
    <row r="61" spans="1:6" ht="12.75">
      <c r="A61" s="2"/>
      <c r="B61" s="3"/>
      <c r="C61" s="4"/>
      <c r="D61" s="5"/>
      <c r="E61" s="5"/>
      <c r="F61" s="6"/>
    </row>
    <row r="62" spans="1:6" ht="12.75">
      <c r="A62" s="2"/>
      <c r="B62" s="3"/>
      <c r="C62" s="4"/>
      <c r="D62" s="5"/>
      <c r="E62" s="5"/>
      <c r="F62" s="6"/>
    </row>
    <row r="63" spans="1:6" ht="12.75">
      <c r="A63" s="2"/>
      <c r="B63" s="3"/>
      <c r="C63" s="4"/>
      <c r="D63" s="5"/>
      <c r="E63" s="5"/>
      <c r="F63" s="6"/>
    </row>
    <row r="64" spans="1:6" ht="12.75">
      <c r="A64" s="2"/>
      <c r="B64" s="3"/>
      <c r="C64" s="4"/>
      <c r="D64" s="5"/>
      <c r="E64" s="5"/>
      <c r="F64" s="6"/>
    </row>
    <row r="65" spans="1:6" ht="12.75">
      <c r="A65" s="2"/>
      <c r="B65" s="3"/>
      <c r="C65" s="4"/>
      <c r="D65" s="5"/>
      <c r="E65" s="5"/>
      <c r="F65" s="6"/>
    </row>
    <row r="66" spans="1:6" ht="12.75">
      <c r="A66" s="2"/>
      <c r="B66" s="3"/>
      <c r="C66" s="4"/>
      <c r="D66" s="5"/>
      <c r="E66" s="5"/>
      <c r="F66" s="6"/>
    </row>
    <row r="67" spans="1:6" ht="12.75">
      <c r="A67" s="2"/>
      <c r="B67" s="3"/>
      <c r="C67" s="4"/>
      <c r="D67" s="5"/>
      <c r="E67" s="5"/>
      <c r="F67" s="6"/>
    </row>
    <row r="68" spans="1:6" ht="12.75">
      <c r="A68" s="2"/>
      <c r="B68" s="3"/>
      <c r="C68" s="4"/>
      <c r="D68" s="5"/>
      <c r="E68" s="5"/>
      <c r="F68" s="6"/>
    </row>
    <row r="69" spans="1:6" ht="12.75">
      <c r="A69" s="2"/>
      <c r="B69" s="3"/>
      <c r="C69" s="4"/>
      <c r="D69" s="5"/>
      <c r="E69" s="5"/>
      <c r="F69" s="6"/>
    </row>
    <row r="70" spans="1:6" ht="12.75">
      <c r="A70" s="2"/>
      <c r="B70" s="3"/>
      <c r="C70" s="4"/>
      <c r="D70" s="5"/>
      <c r="E70" s="5"/>
      <c r="F70" s="6"/>
    </row>
    <row r="71" spans="1:6" ht="15">
      <c r="A71" s="1"/>
      <c r="B71" s="8"/>
      <c r="C71" s="9"/>
      <c r="D71" s="10"/>
      <c r="E71" s="10"/>
      <c r="F71" s="11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Aleksandra Lukačević</cp:lastModifiedBy>
  <cp:lastPrinted>2015-11-12T08:05:06Z</cp:lastPrinted>
  <dcterms:created xsi:type="dcterms:W3CDTF">2002-08-28T10:51:29Z</dcterms:created>
  <dcterms:modified xsi:type="dcterms:W3CDTF">2015-11-12T08:07:33Z</dcterms:modified>
  <cp:category/>
  <cp:version/>
  <cp:contentType/>
  <cp:contentStatus/>
</cp:coreProperties>
</file>